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16ff3720743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baeb4e540f9a4082"/>
    <x:sheet xmlns:r="http://schemas.openxmlformats.org/officeDocument/2006/relationships" name="Fee Comparison" sheetId="2" r:id="R994004ae2de3468b"/>
    <x:sheet xmlns:r="http://schemas.openxmlformats.org/officeDocument/2006/relationships" name="Codes" sheetId="3" r:id="R1418d76b0af84030"/>
    <x:sheet xmlns:r="http://schemas.openxmlformats.org/officeDocument/2006/relationships" name="Sources" sheetId="4" r:id="Rf2e7c16b454149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%"/>
    <x:numFmt numFmtId="201" formatCode="$#,##0.00"/>
  </x:numFmts>
  <x:fonts count="5">
    <x:font>
      <x:sz val="11"/>
      <x:name val="Carlito"/>
    </x:font>
    <x:font>
      <x:b/>
      <x:sz val="16"/>
      <x:color rgb="FFFFFFFF"/>
      <x:name val="Carlito"/>
    </x:font>
    <x:font>
      <x:b/>
      <x:sz val="11"/>
      <x:color rgb="FF1F4D78"/>
      <x:name val="Carlito"/>
    </x:font>
    <x:font>
      <x:sz val="11"/>
      <x:color rgb="FF1F2933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4D78"/>
      </x:patternFill>
    </x:fill>
    <x:fill>
      <x:patternFill patternType="solid">
        <x:fgColor rgb="FFE8EEF5"/>
      </x:patternFill>
    </x:fill>
    <x:fill>
      <x:patternFill patternType="solid">
        <x:fgColor rgb="FFF4F6F9"/>
      </x:patternFill>
    </x:fill>
  </x:fills>
  <x:borders count="2">
    <x:border/>
    <x:border/>
  </x:borders>
  <x:cellStyleXfs count="1">
    <x:xf numFmtId="0" fontId="0" fillId="0" borderId="0"/>
  </x:cellStyleXfs>
  <x:cellXfs count="1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2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4" fillId="2" borderId="1" xfId="0" applyNumberFormat="1" applyFont="1" applyFill="1" applyBorder="1"/>
    <x:xf numFmtId="0" fontId="0" fillId="0" borderId="1" xfId="0" applyNumberFormat="1" applyFont="1" applyFill="1" applyBorder="1"/>
    <x:xf numFmtId="201" fontId="0" fillId="0" borderId="1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a759a420e24be9" /><Relationship Type="http://schemas.openxmlformats.org/officeDocument/2006/relationships/theme" Target="/xl/theme/theme1.xml" Id="Rc30d3935835b4ccf" /><Relationship Type="http://schemas.openxmlformats.org/officeDocument/2006/relationships/sharedStrings" Target="/xl/sharedStrings.xml" Id="Rc74a68a681bc4065" /><Relationship Type="http://schemas.openxmlformats.org/officeDocument/2006/relationships/worksheet" Target="/xl/worksheets/sheet1.xml" Id="Rbaeb4e540f9a4082" /><Relationship Type="http://schemas.openxmlformats.org/officeDocument/2006/relationships/worksheet" Target="/xl/worksheets/sheet2.xml" Id="R994004ae2de3468b" /><Relationship Type="http://schemas.openxmlformats.org/officeDocument/2006/relationships/worksheet" Target="/xl/worksheets/sheet3.xml" Id="R1418d76b0af84030" /><Relationship Type="http://schemas.openxmlformats.org/officeDocument/2006/relationships/worksheet" Target="/xl/worksheets/sheet4.xml" Id="Rf2e7c16b4541497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1.25" hidden="0" customWidth="1"/>
    <x:col min="2" max="2" width="32.5" hidden="0" customWidth="1"/>
    <x:col min="3" max="3" width="5.25" hidden="0" customWidth="1"/>
    <x:col min="4" max="4" width="5" hidden="0" customWidth="1"/>
  </x:cols>
  <x:sheetData>
    <x:row r="1">
      <x:c r="A1" s="2" t="str">
        <x:v>Fee Schedule Comparison Spreadsheet</x:v>
      </x:c>
    </x:row>
    <x:row r="3">
      <x:c r="A3" s="4" t="str">
        <x:v>Practice name</x:v>
      </x:c>
      <x:c r="B3" t="str"/>
    </x:row>
    <x:row r="4">
      <x:c r="A4" s="4" t="str">
        <x:v>Prepared by</x:v>
      </x:c>
      <x:c r="B4" t="str"/>
    </x:row>
    <x:row r="5">
      <x:c r="A5" s="4" t="str">
        <x:v>Review date</x:v>
      </x:c>
      <x:c r="B5" t="str"/>
    </x:row>
    <x:row r="6">
      <x:c r="A6" s="4" t="str">
        <x:v>Standard fee basis</x:v>
      </x:c>
      <x:c r="B6" t="str"/>
    </x:row>
    <x:row r="7">
      <x:c r="A7" s="4" t="str">
        <x:v>Primary payer target</x:v>
      </x:c>
      <x:c r="B7" t="str"/>
    </x:row>
    <x:row r="8">
      <x:c r="A8" s="4" t="str">
        <x:v>Notes</x:v>
      </x:c>
      <x:c r="B8" t="str"/>
    </x:row>
    <x:row r="10">
      <x:c r="A10" s="6" t="str">
        <x:v>Use this workbook to compare your standard/private-pay fee against payer allowed amounts. Enter codes and standard fees on the Codes tab, then enter payer amounts on Fee Comparison.</x:v>
      </x:c>
    </x:row>
    <x:row r="12">
      <x:c r="A12" s="7" t="str">
        <x:v>Metric</x:v>
      </x:c>
      <x:c r="B12" s="7" t="str">
        <x:v>Formula</x:v>
      </x:c>
      <x:c r="C12" s="7" t="str">
        <x:v>Result</x:v>
      </x:c>
      <x:c r="D12" s="7" t="str">
        <x:v>Notes</x:v>
      </x:c>
    </x:row>
    <x:row r="13">
      <x:c r="A13" t="str">
        <x:v>Average payer allowed % of standard fee</x:v>
      </x:c>
      <x:c r="B13" t="str">
        <x:v>Average payer allowed divided by standard</x:v>
      </x:c>
      <x:c r="C13" s="8" t="str">
        <x:f>IFERROR(AVERAGE('Fee Comparison'!J2:J51),"")</x:f>
      </x:c>
      <x:c r="D13" t="str"/>
    </x:row>
    <x:row r="14">
      <x:c r="A14" t="str">
        <x:v>Lowest payer allowed %</x:v>
      </x:c>
      <x:c r="B14" t="str">
        <x:v>Minimum payer ratio</x:v>
      </x:c>
      <x:c r="C14" s="8" t="n">
        <x:f>IFERROR(MIN('Fee Comparison'!J2:J51),"")</x:f>
        <x:v>0</x:v>
      </x:c>
      <x:c r="D14" t="str"/>
    </x:row>
    <x:row r="15">
      <x:c r="A15" t="str">
        <x:v>Highest payer allowed %</x:v>
      </x:c>
      <x:c r="B15" t="str">
        <x:v>Maximum payer ratio</x:v>
      </x:c>
      <x:c r="C15" s="8" t="n">
        <x:f>IFERROR(MAX('Fee Comparison'!J2:J51),"")</x:f>
        <x:v>0</x:v>
      </x:c>
      <x:c r="D15" t="str"/>
    </x:row>
    <x:row r="16">
      <x:c r="A16" t="str">
        <x:v>Codes below 80% of standard fee</x:v>
      </x:c>
      <x:c r="B16" t="str">
        <x:v>Count of rows under threshold</x:v>
      </x:c>
      <x:c r="C16" t="n">
        <x:f>COUNTIF('Fee Comparison'!J2:J51,"&lt;0.8")</x:f>
        <x:v>50</x:v>
      </x:c>
      <x:c r="D16" t="str"/>
    </x:row>
  </x:sheetData>
  <x:mergeCells>
    <x:mergeCell ref="A1:H1"/>
    <x:mergeCell ref="A10:H1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47.630001068115234" hidden="0" customWidth="1"/>
    <x:col min="3" max="3" width="10.5" hidden="0" customWidth="1"/>
    <x:col min="4" max="4" width="12.75" hidden="0" customWidth="1"/>
    <x:col min="5" max="5" width="12.75" hidden="0" customWidth="1"/>
    <x:col min="6" max="6" width="12.75" hidden="0" customWidth="1"/>
    <x:col min="7" max="7" width="12.75" hidden="0" customWidth="1"/>
    <x:col min="8" max="8" width="10.5" hidden="0" customWidth="1"/>
    <x:col min="9" max="9" width="12.630000114440918" hidden="0" customWidth="1"/>
    <x:col min="10" max="10" width="21" hidden="0" customWidth="1"/>
    <x:col min="11" max="11" width="5" hidden="0" customWidth="1"/>
  </x:cols>
  <x:sheetData>
    <x:row r="1">
      <x:c r="A1" s="10" t="str">
        <x:v>CPT/HCPCS</x:v>
      </x:c>
      <x:c r="B1" s="10" t="str">
        <x:v>Service Description</x:v>
      </x:c>
      <x:c r="C1" s="10" t="str">
        <x:v>Standard Fee</x:v>
      </x:c>
      <x:c r="D1" s="10" t="str">
        <x:v>Payer 1 Allowed</x:v>
      </x:c>
      <x:c r="E1" s="10" t="str">
        <x:v>Payer 2 Allowed</x:v>
      </x:c>
      <x:c r="F1" s="10" t="str">
        <x:v>Payer 3 Allowed</x:v>
      </x:c>
      <x:c r="G1" s="10" t="str">
        <x:v>Payer 4 Allowed</x:v>
      </x:c>
      <x:c r="H1" s="10" t="str">
        <x:v>Best Allowed</x:v>
      </x:c>
      <x:c r="I1" s="10" t="str">
        <x:v>Lowest Allowed</x:v>
      </x:c>
      <x:c r="J1" s="10" t="str">
        <x:v>Avg Allowed % of Standard</x:v>
      </x:c>
      <x:c r="K1" s="10" t="str">
        <x:v>Notes</x:v>
      </x:c>
    </x:row>
    <x:row r="2">
      <x:c r="A2" s="11" t="str">
        <x:v>99401</x:v>
      </x:c>
      <x:c r="B2" s="11" t="str">
        <x:v>Preventive counseling, approx. 15 min</x:v>
      </x:c>
      <x:c r="C2" s="12" t="n">
        <x:v>75</x:v>
      </x:c>
      <x:c r="D2" s="12"/>
      <x:c r="E2" s="12"/>
      <x:c r="F2" s="12"/>
      <x:c r="G2" s="12"/>
      <x:c r="H2" s="12" t="str">
        <x:f>IF(COUNTA(D2:G2)=0,"",MAX(D2:G2))</x:f>
      </x:c>
      <x:c r="I2" s="12" t="str">
        <x:f>IF(COUNTA(D2:G2)=0,"",MIN(D2:G2))</x:f>
      </x:c>
      <x:c r="J2" s="13" t="str">
        <x:f>IFERROR(AVERAGE(D2:G2)/C2,"")</x:f>
      </x:c>
      <x:c r="K2" s="11" t="str"/>
    </x:row>
    <x:row r="3">
      <x:c r="A3" s="11" t="str">
        <x:v>99402</x:v>
      </x:c>
      <x:c r="B3" s="11" t="str">
        <x:v>Preventive counseling, approx. 30 min</x:v>
      </x:c>
      <x:c r="C3" s="12" t="n">
        <x:v>125</x:v>
      </x:c>
      <x:c r="D3" s="12"/>
      <x:c r="E3" s="12"/>
      <x:c r="F3" s="12"/>
      <x:c r="G3" s="12"/>
      <x:c r="H3" s="12" t="str">
        <x:f>IF(COUNTA(D3:G3)=0,"",MAX(D3:G3))</x:f>
      </x:c>
      <x:c r="I3" s="12" t="str">
        <x:f>IF(COUNTA(D3:G3)=0,"",MIN(D3:G3))</x:f>
      </x:c>
      <x:c r="J3" s="13" t="str">
        <x:f>IFERROR(AVERAGE(D3:G3)/C3,"")</x:f>
      </x:c>
      <x:c r="K3" s="11" t="str"/>
    </x:row>
    <x:row r="4">
      <x:c r="A4" s="11" t="str">
        <x:v>99403</x:v>
      </x:c>
      <x:c r="B4" s="11" t="str">
        <x:v>Preventive counseling, approx. 45 min</x:v>
      </x:c>
      <x:c r="C4" s="12" t="n">
        <x:v>175</x:v>
      </x:c>
      <x:c r="D4" s="12"/>
      <x:c r="E4" s="12"/>
      <x:c r="F4" s="12"/>
      <x:c r="G4" s="12"/>
      <x:c r="H4" s="12" t="str">
        <x:f>IF(COUNTA(D4:G4)=0,"",MAX(D4:G4))</x:f>
      </x:c>
      <x:c r="I4" s="12" t="str">
        <x:f>IF(COUNTA(D4:G4)=0,"",MIN(D4:G4))</x:f>
      </x:c>
      <x:c r="J4" s="13" t="str">
        <x:f>IFERROR(AVERAGE(D4:G4)/C4,"")</x:f>
      </x:c>
      <x:c r="K4" s="11" t="str"/>
    </x:row>
    <x:row r="5">
      <x:c r="A5" s="11" t="str">
        <x:v>99404</x:v>
      </x:c>
      <x:c r="B5" s="11" t="str">
        <x:v>Preventive counseling, approx. 60 min</x:v>
      </x:c>
      <x:c r="C5" s="12" t="n">
        <x:v>225</x:v>
      </x:c>
      <x:c r="D5" s="12"/>
      <x:c r="E5" s="12"/>
      <x:c r="F5" s="12"/>
      <x:c r="G5" s="12"/>
      <x:c r="H5" s="12" t="str">
        <x:f>IF(COUNTA(D5:G5)=0,"",MAX(D5:G5))</x:f>
      </x:c>
      <x:c r="I5" s="12" t="str">
        <x:f>IF(COUNTA(D5:G5)=0,"",MIN(D5:G5))</x:f>
      </x:c>
      <x:c r="J5" s="13" t="str">
        <x:f>IFERROR(AVERAGE(D5:G5)/C5,"")</x:f>
      </x:c>
      <x:c r="K5" s="11" t="str"/>
    </x:row>
    <x:row r="6">
      <x:c r="A6" s="11" t="str">
        <x:v>S9443</x:v>
      </x:c>
      <x:c r="B6" s="11" t="str">
        <x:v>Lactation classes / non-physician service code - verify payer use</x:v>
      </x:c>
      <x:c r="C6" s="12" t="n">
        <x:v>150</x:v>
      </x:c>
      <x:c r="D6" s="12"/>
      <x:c r="E6" s="12"/>
      <x:c r="F6" s="12"/>
      <x:c r="G6" s="12"/>
      <x:c r="H6" s="12" t="str">
        <x:f>IF(COUNTA(D6:G6)=0,"",MAX(D6:G6))</x:f>
      </x:c>
      <x:c r="I6" s="12" t="str">
        <x:f>IF(COUNTA(D6:G6)=0,"",MIN(D6:G6))</x:f>
      </x:c>
      <x:c r="J6" s="13" t="str">
        <x:f>IFERROR(AVERAGE(D6:G6)/C6,"")</x:f>
      </x:c>
      <x:c r="K6" s="11" t="str"/>
    </x:row>
    <x:row r="7">
      <x:c r="A7" s="11" t="str">
        <x:v>T1023</x:v>
      </x:c>
      <x:c r="B7" s="11" t="str">
        <x:v>Program intake/assessment - verify payer use</x:v>
      </x:c>
      <x:c r="C7" s="12" t="n">
        <x:v>100</x:v>
      </x:c>
      <x:c r="D7" s="12"/>
      <x:c r="E7" s="12"/>
      <x:c r="F7" s="12"/>
      <x:c r="G7" s="12"/>
      <x:c r="H7" s="12" t="str">
        <x:f>IF(COUNTA(D7:G7)=0,"",MAX(D7:G7))</x:f>
      </x:c>
      <x:c r="I7" s="12" t="str">
        <x:f>IF(COUNTA(D7:G7)=0,"",MIN(D7:G7))</x:f>
      </x:c>
      <x:c r="J7" s="13" t="str">
        <x:f>IFERROR(AVERAGE(D7:G7)/C7,"")</x:f>
      </x:c>
      <x:c r="K7" s="11" t="str"/>
    </x:row>
    <x:row r="8">
      <x:c r="A8" s="11"/>
      <x:c r="B8" s="11"/>
      <x:c r="C8" s="12"/>
      <x:c r="D8" s="12"/>
      <x:c r="E8" s="12"/>
      <x:c r="F8" s="12"/>
      <x:c r="G8" s="12"/>
      <x:c r="H8" s="12" t="str">
        <x:f>IF(COUNTA(D8:G8)=0,"",MAX(D8:G8))</x:f>
      </x:c>
      <x:c r="I8" s="12" t="str">
        <x:f>IF(COUNTA(D8:G8)=0,"",MIN(D8:G8))</x:f>
      </x:c>
      <x:c r="J8" s="13" t="str">
        <x:f>IFERROR(AVERAGE(D8:G8)/C8,"")</x:f>
      </x:c>
      <x:c r="K8" s="11"/>
    </x:row>
    <x:row r="9">
      <x:c r="A9" s="11"/>
      <x:c r="B9" s="11"/>
      <x:c r="C9" s="12"/>
      <x:c r="D9" s="12"/>
      <x:c r="E9" s="12"/>
      <x:c r="F9" s="12"/>
      <x:c r="G9" s="12"/>
      <x:c r="H9" s="12" t="str">
        <x:f>IF(COUNTA(D9:G9)=0,"",MAX(D9:G9))</x:f>
      </x:c>
      <x:c r="I9" s="12" t="str">
        <x:f>IF(COUNTA(D9:G9)=0,"",MIN(D9:G9))</x:f>
      </x:c>
      <x:c r="J9" s="13" t="str">
        <x:f>IFERROR(AVERAGE(D9:G9)/C9,"")</x:f>
      </x:c>
      <x:c r="K9" s="11"/>
    </x:row>
    <x:row r="10">
      <x:c r="A10" s="11"/>
      <x:c r="B10" s="11"/>
      <x:c r="C10" s="12"/>
      <x:c r="D10" s="12"/>
      <x:c r="E10" s="12"/>
      <x:c r="F10" s="12"/>
      <x:c r="G10" s="12"/>
      <x:c r="H10" s="12" t="str">
        <x:f>IF(COUNTA(D10:G10)=0,"",MAX(D10:G10))</x:f>
      </x:c>
      <x:c r="I10" s="12" t="str">
        <x:f>IF(COUNTA(D10:G10)=0,"",MIN(D10:G10))</x:f>
      </x:c>
      <x:c r="J10" s="13" t="str">
        <x:f>IFERROR(AVERAGE(D10:G10)/C10,"")</x:f>
      </x:c>
      <x:c r="K10" s="11"/>
    </x:row>
    <x:row r="11">
      <x:c r="A11" s="11"/>
      <x:c r="B11" s="11"/>
      <x:c r="C11" s="12"/>
      <x:c r="D11" s="12"/>
      <x:c r="E11" s="12"/>
      <x:c r="F11" s="12"/>
      <x:c r="G11" s="12"/>
      <x:c r="H11" s="12" t="str">
        <x:f>IF(COUNTA(D11:G11)=0,"",MAX(D11:G11))</x:f>
      </x:c>
      <x:c r="I11" s="12" t="str">
        <x:f>IF(COUNTA(D11:G11)=0,"",MIN(D11:G11))</x:f>
      </x:c>
      <x:c r="J11" s="13" t="str">
        <x:f>IFERROR(AVERAGE(D11:G11)/C11,"")</x:f>
      </x:c>
      <x:c r="K11" s="11"/>
    </x:row>
    <x:row r="12">
      <x:c r="A12" s="11"/>
      <x:c r="B12" s="11"/>
      <x:c r="C12" s="12"/>
      <x:c r="D12" s="12"/>
      <x:c r="E12" s="12"/>
      <x:c r="F12" s="12"/>
      <x:c r="G12" s="12"/>
      <x:c r="H12" s="12" t="str">
        <x:f>IF(COUNTA(D12:G12)=0,"",MAX(D12:G12))</x:f>
      </x:c>
      <x:c r="I12" s="12" t="str">
        <x:f>IF(COUNTA(D12:G12)=0,"",MIN(D12:G12))</x:f>
      </x:c>
      <x:c r="J12" s="13" t="str">
        <x:f>IFERROR(AVERAGE(D12:G12)/C12,"")</x:f>
      </x:c>
      <x:c r="K12" s="11"/>
    </x:row>
    <x:row r="13">
      <x:c r="A13" s="11"/>
      <x:c r="B13" s="11"/>
      <x:c r="C13" s="12"/>
      <x:c r="D13" s="12"/>
      <x:c r="E13" s="12"/>
      <x:c r="F13" s="12"/>
      <x:c r="G13" s="12"/>
      <x:c r="H13" s="12" t="str">
        <x:f>IF(COUNTA(D13:G13)=0,"",MAX(D13:G13))</x:f>
      </x:c>
      <x:c r="I13" s="12" t="str">
        <x:f>IF(COUNTA(D13:G13)=0,"",MIN(D13:G13))</x:f>
      </x:c>
      <x:c r="J13" s="13" t="str">
        <x:f>IFERROR(AVERAGE(D13:G13)/C13,"")</x:f>
      </x:c>
      <x:c r="K13" s="11"/>
    </x:row>
    <x:row r="14">
      <x:c r="A14" s="11"/>
      <x:c r="B14" s="11"/>
      <x:c r="C14" s="12"/>
      <x:c r="D14" s="12"/>
      <x:c r="E14" s="12"/>
      <x:c r="F14" s="12"/>
      <x:c r="G14" s="12"/>
      <x:c r="H14" s="12" t="str">
        <x:f>IF(COUNTA(D14:G14)=0,"",MAX(D14:G14))</x:f>
      </x:c>
      <x:c r="I14" s="12" t="str">
        <x:f>IF(COUNTA(D14:G14)=0,"",MIN(D14:G14))</x:f>
      </x:c>
      <x:c r="J14" s="13" t="str">
        <x:f>IFERROR(AVERAGE(D14:G14)/C14,"")</x:f>
      </x:c>
      <x:c r="K14" s="11"/>
    </x:row>
    <x:row r="15">
      <x:c r="A15" s="11"/>
      <x:c r="B15" s="11"/>
      <x:c r="C15" s="12"/>
      <x:c r="D15" s="12"/>
      <x:c r="E15" s="12"/>
      <x:c r="F15" s="12"/>
      <x:c r="G15" s="12"/>
      <x:c r="H15" s="12" t="str">
        <x:f>IF(COUNTA(D15:G15)=0,"",MAX(D15:G15))</x:f>
      </x:c>
      <x:c r="I15" s="12" t="str">
        <x:f>IF(COUNTA(D15:G15)=0,"",MIN(D15:G15))</x:f>
      </x:c>
      <x:c r="J15" s="13" t="str">
        <x:f>IFERROR(AVERAGE(D15:G15)/C15,"")</x:f>
      </x:c>
      <x:c r="K15" s="11"/>
    </x:row>
    <x:row r="16">
      <x:c r="A16" s="11"/>
      <x:c r="B16" s="11"/>
      <x:c r="C16" s="12"/>
      <x:c r="D16" s="12"/>
      <x:c r="E16" s="12"/>
      <x:c r="F16" s="12"/>
      <x:c r="G16" s="12"/>
      <x:c r="H16" s="12" t="str">
        <x:f>IF(COUNTA(D16:G16)=0,"",MAX(D16:G16))</x:f>
      </x:c>
      <x:c r="I16" s="12" t="str">
        <x:f>IF(COUNTA(D16:G16)=0,"",MIN(D16:G16))</x:f>
      </x:c>
      <x:c r="J16" s="13" t="str">
        <x:f>IFERROR(AVERAGE(D16:G16)/C16,"")</x:f>
      </x:c>
      <x:c r="K16" s="11"/>
    </x:row>
    <x:row r="17">
      <x:c r="A17" s="11"/>
      <x:c r="B17" s="11"/>
      <x:c r="C17" s="12"/>
      <x:c r="D17" s="12"/>
      <x:c r="E17" s="12"/>
      <x:c r="F17" s="12"/>
      <x:c r="G17" s="12"/>
      <x:c r="H17" s="12" t="str">
        <x:f>IF(COUNTA(D17:G17)=0,"",MAX(D17:G17))</x:f>
      </x:c>
      <x:c r="I17" s="12" t="str">
        <x:f>IF(COUNTA(D17:G17)=0,"",MIN(D17:G17))</x:f>
      </x:c>
      <x:c r="J17" s="13" t="str">
        <x:f>IFERROR(AVERAGE(D17:G17)/C17,"")</x:f>
      </x:c>
      <x:c r="K17" s="11"/>
    </x:row>
    <x:row r="18">
      <x:c r="A18" s="11"/>
      <x:c r="B18" s="11"/>
      <x:c r="C18" s="12"/>
      <x:c r="D18" s="12"/>
      <x:c r="E18" s="12"/>
      <x:c r="F18" s="12"/>
      <x:c r="G18" s="12"/>
      <x:c r="H18" s="12" t="str">
        <x:f>IF(COUNTA(D18:G18)=0,"",MAX(D18:G18))</x:f>
      </x:c>
      <x:c r="I18" s="12" t="str">
        <x:f>IF(COUNTA(D18:G18)=0,"",MIN(D18:G18))</x:f>
      </x:c>
      <x:c r="J18" s="13" t="str">
        <x:f>IFERROR(AVERAGE(D18:G18)/C18,"")</x:f>
      </x:c>
      <x:c r="K18" s="11"/>
    </x:row>
    <x:row r="19">
      <x:c r="A19" s="11"/>
      <x:c r="B19" s="11"/>
      <x:c r="C19" s="12"/>
      <x:c r="D19" s="12"/>
      <x:c r="E19" s="12"/>
      <x:c r="F19" s="12"/>
      <x:c r="G19" s="12"/>
      <x:c r="H19" s="12" t="str">
        <x:f>IF(COUNTA(D19:G19)=0,"",MAX(D19:G19))</x:f>
      </x:c>
      <x:c r="I19" s="12" t="str">
        <x:f>IF(COUNTA(D19:G19)=0,"",MIN(D19:G19))</x:f>
      </x:c>
      <x:c r="J19" s="13" t="str">
        <x:f>IFERROR(AVERAGE(D19:G19)/C19,"")</x:f>
      </x:c>
      <x:c r="K19" s="11"/>
    </x:row>
    <x:row r="20">
      <x:c r="A20" s="11"/>
      <x:c r="B20" s="11"/>
      <x:c r="C20" s="12"/>
      <x:c r="D20" s="12"/>
      <x:c r="E20" s="12"/>
      <x:c r="F20" s="12"/>
      <x:c r="G20" s="12"/>
      <x:c r="H20" s="12" t="str">
        <x:f>IF(COUNTA(D20:G20)=0,"",MAX(D20:G20))</x:f>
      </x:c>
      <x:c r="I20" s="12" t="str">
        <x:f>IF(COUNTA(D20:G20)=0,"",MIN(D20:G20))</x:f>
      </x:c>
      <x:c r="J20" s="13" t="str">
        <x:f>IFERROR(AVERAGE(D20:G20)/C20,"")</x:f>
      </x:c>
      <x:c r="K20" s="11"/>
    </x:row>
    <x:row r="21">
      <x:c r="A21" s="11"/>
      <x:c r="B21" s="11"/>
      <x:c r="C21" s="12"/>
      <x:c r="D21" s="12"/>
      <x:c r="E21" s="12"/>
      <x:c r="F21" s="12"/>
      <x:c r="G21" s="12"/>
      <x:c r="H21" s="12" t="str">
        <x:f>IF(COUNTA(D21:G21)=0,"",MAX(D21:G21))</x:f>
      </x:c>
      <x:c r="I21" s="12" t="str">
        <x:f>IF(COUNTA(D21:G21)=0,"",MIN(D21:G21))</x:f>
      </x:c>
      <x:c r="J21" s="13" t="str">
        <x:f>IFERROR(AVERAGE(D21:G21)/C21,"")</x:f>
      </x:c>
      <x:c r="K21" s="11"/>
    </x:row>
    <x:row r="22">
      <x:c r="A22" s="11"/>
      <x:c r="B22" s="11"/>
      <x:c r="C22" s="12"/>
      <x:c r="D22" s="12"/>
      <x:c r="E22" s="12"/>
      <x:c r="F22" s="12"/>
      <x:c r="G22" s="12"/>
      <x:c r="H22" s="12" t="str">
        <x:f>IF(COUNTA(D22:G22)=0,"",MAX(D22:G22))</x:f>
      </x:c>
      <x:c r="I22" s="12" t="str">
        <x:f>IF(COUNTA(D22:G22)=0,"",MIN(D22:G22))</x:f>
      </x:c>
      <x:c r="J22" s="13" t="str">
        <x:f>IFERROR(AVERAGE(D22:G22)/C22,"")</x:f>
      </x:c>
      <x:c r="K22" s="11"/>
    </x:row>
    <x:row r="23">
      <x:c r="A23" s="11"/>
      <x:c r="B23" s="11"/>
      <x:c r="C23" s="12"/>
      <x:c r="D23" s="12"/>
      <x:c r="E23" s="12"/>
      <x:c r="F23" s="12"/>
      <x:c r="G23" s="12"/>
      <x:c r="H23" s="12" t="str">
        <x:f>IF(COUNTA(D23:G23)=0,"",MAX(D23:G23))</x:f>
      </x:c>
      <x:c r="I23" s="12" t="str">
        <x:f>IF(COUNTA(D23:G23)=0,"",MIN(D23:G23))</x:f>
      </x:c>
      <x:c r="J23" s="13" t="str">
        <x:f>IFERROR(AVERAGE(D23:G23)/C23,"")</x:f>
      </x:c>
      <x:c r="K23" s="11"/>
    </x:row>
    <x:row r="24">
      <x:c r="A24" s="11"/>
      <x:c r="B24" s="11"/>
      <x:c r="C24" s="12"/>
      <x:c r="D24" s="12"/>
      <x:c r="E24" s="12"/>
      <x:c r="F24" s="12"/>
      <x:c r="G24" s="12"/>
      <x:c r="H24" s="12" t="str">
        <x:f>IF(COUNTA(D24:G24)=0,"",MAX(D24:G24))</x:f>
      </x:c>
      <x:c r="I24" s="12" t="str">
        <x:f>IF(COUNTA(D24:G24)=0,"",MIN(D24:G24))</x:f>
      </x:c>
      <x:c r="J24" s="13" t="str">
        <x:f>IFERROR(AVERAGE(D24:G24)/C24,"")</x:f>
      </x:c>
      <x:c r="K24" s="11"/>
    </x:row>
    <x:row r="25">
      <x:c r="A25" s="11"/>
      <x:c r="B25" s="11"/>
      <x:c r="C25" s="12"/>
      <x:c r="D25" s="12"/>
      <x:c r="E25" s="12"/>
      <x:c r="F25" s="12"/>
      <x:c r="G25" s="12"/>
      <x:c r="H25" s="12" t="str">
        <x:f>IF(COUNTA(D25:G25)=0,"",MAX(D25:G25))</x:f>
      </x:c>
      <x:c r="I25" s="12" t="str">
        <x:f>IF(COUNTA(D25:G25)=0,"",MIN(D25:G25))</x:f>
      </x:c>
      <x:c r="J25" s="13" t="str">
        <x:f>IFERROR(AVERAGE(D25:G25)/C25,"")</x:f>
      </x:c>
      <x:c r="K25" s="11"/>
    </x:row>
    <x:row r="26">
      <x:c r="A26" s="11"/>
      <x:c r="B26" s="11"/>
      <x:c r="C26" s="12"/>
      <x:c r="D26" s="12"/>
      <x:c r="E26" s="12"/>
      <x:c r="F26" s="12"/>
      <x:c r="G26" s="12"/>
      <x:c r="H26" s="12" t="str">
        <x:f>IF(COUNTA(D26:G26)=0,"",MAX(D26:G26))</x:f>
      </x:c>
      <x:c r="I26" s="12" t="str">
        <x:f>IF(COUNTA(D26:G26)=0,"",MIN(D26:G26))</x:f>
      </x:c>
      <x:c r="J26" s="13" t="str">
        <x:f>IFERROR(AVERAGE(D26:G26)/C26,"")</x:f>
      </x:c>
      <x:c r="K26" s="11"/>
    </x:row>
    <x:row r="27">
      <x:c r="A27" s="11"/>
      <x:c r="B27" s="11"/>
      <x:c r="C27" s="12"/>
      <x:c r="D27" s="12"/>
      <x:c r="E27" s="12"/>
      <x:c r="F27" s="12"/>
      <x:c r="G27" s="12"/>
      <x:c r="H27" s="12" t="str">
        <x:f>IF(COUNTA(D27:G27)=0,"",MAX(D27:G27))</x:f>
      </x:c>
      <x:c r="I27" s="12" t="str">
        <x:f>IF(COUNTA(D27:G27)=0,"",MIN(D27:G27))</x:f>
      </x:c>
      <x:c r="J27" s="13" t="str">
        <x:f>IFERROR(AVERAGE(D27:G27)/C27,"")</x:f>
      </x:c>
      <x:c r="K27" s="11"/>
    </x:row>
    <x:row r="28">
      <x:c r="A28" s="11"/>
      <x:c r="B28" s="11"/>
      <x:c r="C28" s="12"/>
      <x:c r="D28" s="12"/>
      <x:c r="E28" s="12"/>
      <x:c r="F28" s="12"/>
      <x:c r="G28" s="12"/>
      <x:c r="H28" s="12" t="str">
        <x:f>IF(COUNTA(D28:G28)=0,"",MAX(D28:G28))</x:f>
      </x:c>
      <x:c r="I28" s="12" t="str">
        <x:f>IF(COUNTA(D28:G28)=0,"",MIN(D28:G28))</x:f>
      </x:c>
      <x:c r="J28" s="13" t="str">
        <x:f>IFERROR(AVERAGE(D28:G28)/C28,"")</x:f>
      </x:c>
      <x:c r="K28" s="11"/>
    </x:row>
    <x:row r="29">
      <x:c r="A29" s="11"/>
      <x:c r="B29" s="11"/>
      <x:c r="C29" s="12"/>
      <x:c r="D29" s="12"/>
      <x:c r="E29" s="12"/>
      <x:c r="F29" s="12"/>
      <x:c r="G29" s="12"/>
      <x:c r="H29" s="12" t="str">
        <x:f>IF(COUNTA(D29:G29)=0,"",MAX(D29:G29))</x:f>
      </x:c>
      <x:c r="I29" s="12" t="str">
        <x:f>IF(COUNTA(D29:G29)=0,"",MIN(D29:G29))</x:f>
      </x:c>
      <x:c r="J29" s="13" t="str">
        <x:f>IFERROR(AVERAGE(D29:G29)/C29,"")</x:f>
      </x:c>
      <x:c r="K29" s="11"/>
    </x:row>
    <x:row r="30">
      <x:c r="A30" s="11"/>
      <x:c r="B30" s="11"/>
      <x:c r="C30" s="12"/>
      <x:c r="D30" s="12"/>
      <x:c r="E30" s="12"/>
      <x:c r="F30" s="12"/>
      <x:c r="G30" s="12"/>
      <x:c r="H30" s="12" t="str">
        <x:f>IF(COUNTA(D30:G30)=0,"",MAX(D30:G30))</x:f>
      </x:c>
      <x:c r="I30" s="12" t="str">
        <x:f>IF(COUNTA(D30:G30)=0,"",MIN(D30:G30))</x:f>
      </x:c>
      <x:c r="J30" s="13" t="str">
        <x:f>IFERROR(AVERAGE(D30:G30)/C30,"")</x:f>
      </x:c>
      <x:c r="K30" s="11"/>
    </x:row>
    <x:row r="31">
      <x:c r="A31" s="11"/>
      <x:c r="B31" s="11"/>
      <x:c r="C31" s="12"/>
      <x:c r="D31" s="12"/>
      <x:c r="E31" s="12"/>
      <x:c r="F31" s="12"/>
      <x:c r="G31" s="12"/>
      <x:c r="H31" s="12" t="str">
        <x:f>IF(COUNTA(D31:G31)=0,"",MAX(D31:G31))</x:f>
      </x:c>
      <x:c r="I31" s="12" t="str">
        <x:f>IF(COUNTA(D31:G31)=0,"",MIN(D31:G31))</x:f>
      </x:c>
      <x:c r="J31" s="13" t="str">
        <x:f>IFERROR(AVERAGE(D31:G31)/C31,"")</x:f>
      </x:c>
      <x:c r="K31" s="11"/>
    </x:row>
    <x:row r="32">
      <x:c r="A32" s="11"/>
      <x:c r="B32" s="11"/>
      <x:c r="C32" s="12"/>
      <x:c r="D32" s="12"/>
      <x:c r="E32" s="12"/>
      <x:c r="F32" s="12"/>
      <x:c r="G32" s="12"/>
      <x:c r="H32" s="12" t="str">
        <x:f>IF(COUNTA(D32:G32)=0,"",MAX(D32:G32))</x:f>
      </x:c>
      <x:c r="I32" s="12" t="str">
        <x:f>IF(COUNTA(D32:G32)=0,"",MIN(D32:G32))</x:f>
      </x:c>
      <x:c r="J32" s="13" t="str">
        <x:f>IFERROR(AVERAGE(D32:G32)/C32,"")</x:f>
      </x:c>
      <x:c r="K32" s="11"/>
    </x:row>
    <x:row r="33">
      <x:c r="A33" s="11"/>
      <x:c r="B33" s="11"/>
      <x:c r="C33" s="12"/>
      <x:c r="D33" s="12"/>
      <x:c r="E33" s="12"/>
      <x:c r="F33" s="12"/>
      <x:c r="G33" s="12"/>
      <x:c r="H33" s="12" t="str">
        <x:f>IF(COUNTA(D33:G33)=0,"",MAX(D33:G33))</x:f>
      </x:c>
      <x:c r="I33" s="12" t="str">
        <x:f>IF(COUNTA(D33:G33)=0,"",MIN(D33:G33))</x:f>
      </x:c>
      <x:c r="J33" s="13" t="str">
        <x:f>IFERROR(AVERAGE(D33:G33)/C33,"")</x:f>
      </x:c>
      <x:c r="K33" s="11"/>
    </x:row>
    <x:row r="34">
      <x:c r="A34" s="11"/>
      <x:c r="B34" s="11"/>
      <x:c r="C34" s="12"/>
      <x:c r="D34" s="12"/>
      <x:c r="E34" s="12"/>
      <x:c r="F34" s="12"/>
      <x:c r="G34" s="12"/>
      <x:c r="H34" s="12" t="str">
        <x:f>IF(COUNTA(D34:G34)=0,"",MAX(D34:G34))</x:f>
      </x:c>
      <x:c r="I34" s="12" t="str">
        <x:f>IF(COUNTA(D34:G34)=0,"",MIN(D34:G34))</x:f>
      </x:c>
      <x:c r="J34" s="13" t="str">
        <x:f>IFERROR(AVERAGE(D34:G34)/C34,"")</x:f>
      </x:c>
      <x:c r="K34" s="11"/>
    </x:row>
    <x:row r="35">
      <x:c r="A35" s="11"/>
      <x:c r="B35" s="11"/>
      <x:c r="C35" s="12"/>
      <x:c r="D35" s="12"/>
      <x:c r="E35" s="12"/>
      <x:c r="F35" s="12"/>
      <x:c r="G35" s="12"/>
      <x:c r="H35" s="12" t="str">
        <x:f>IF(COUNTA(D35:G35)=0,"",MAX(D35:G35))</x:f>
      </x:c>
      <x:c r="I35" s="12" t="str">
        <x:f>IF(COUNTA(D35:G35)=0,"",MIN(D35:G35))</x:f>
      </x:c>
      <x:c r="J35" s="13" t="str">
        <x:f>IFERROR(AVERAGE(D35:G35)/C35,"")</x:f>
      </x:c>
      <x:c r="K35" s="11"/>
    </x:row>
    <x:row r="36">
      <x:c r="A36" s="11"/>
      <x:c r="B36" s="11"/>
      <x:c r="C36" s="12"/>
      <x:c r="D36" s="12"/>
      <x:c r="E36" s="12"/>
      <x:c r="F36" s="12"/>
      <x:c r="G36" s="12"/>
      <x:c r="H36" s="12" t="str">
        <x:f>IF(COUNTA(D36:G36)=0,"",MAX(D36:G36))</x:f>
      </x:c>
      <x:c r="I36" s="12" t="str">
        <x:f>IF(COUNTA(D36:G36)=0,"",MIN(D36:G36))</x:f>
      </x:c>
      <x:c r="J36" s="13" t="str">
        <x:f>IFERROR(AVERAGE(D36:G36)/C36,"")</x:f>
      </x:c>
      <x:c r="K36" s="11"/>
    </x:row>
    <x:row r="37">
      <x:c r="A37" s="11"/>
      <x:c r="B37" s="11"/>
      <x:c r="C37" s="12"/>
      <x:c r="D37" s="12"/>
      <x:c r="E37" s="12"/>
      <x:c r="F37" s="12"/>
      <x:c r="G37" s="12"/>
      <x:c r="H37" s="12" t="str">
        <x:f>IF(COUNTA(D37:G37)=0,"",MAX(D37:G37))</x:f>
      </x:c>
      <x:c r="I37" s="12" t="str">
        <x:f>IF(COUNTA(D37:G37)=0,"",MIN(D37:G37))</x:f>
      </x:c>
      <x:c r="J37" s="13" t="str">
        <x:f>IFERROR(AVERAGE(D37:G37)/C37,"")</x:f>
      </x:c>
      <x:c r="K37" s="11"/>
    </x:row>
    <x:row r="38">
      <x:c r="A38" s="11"/>
      <x:c r="B38" s="11"/>
      <x:c r="C38" s="12"/>
      <x:c r="D38" s="12"/>
      <x:c r="E38" s="12"/>
      <x:c r="F38" s="12"/>
      <x:c r="G38" s="12"/>
      <x:c r="H38" s="12" t="str">
        <x:f>IF(COUNTA(D38:G38)=0,"",MAX(D38:G38))</x:f>
      </x:c>
      <x:c r="I38" s="12" t="str">
        <x:f>IF(COUNTA(D38:G38)=0,"",MIN(D38:G38))</x:f>
      </x:c>
      <x:c r="J38" s="13" t="str">
        <x:f>IFERROR(AVERAGE(D38:G38)/C38,"")</x:f>
      </x:c>
      <x:c r="K38" s="11"/>
    </x:row>
    <x:row r="39">
      <x:c r="A39" s="11"/>
      <x:c r="B39" s="11"/>
      <x:c r="C39" s="12"/>
      <x:c r="D39" s="12"/>
      <x:c r="E39" s="12"/>
      <x:c r="F39" s="12"/>
      <x:c r="G39" s="12"/>
      <x:c r="H39" s="12" t="str">
        <x:f>IF(COUNTA(D39:G39)=0,"",MAX(D39:G39))</x:f>
      </x:c>
      <x:c r="I39" s="12" t="str">
        <x:f>IF(COUNTA(D39:G39)=0,"",MIN(D39:G39))</x:f>
      </x:c>
      <x:c r="J39" s="13" t="str">
        <x:f>IFERROR(AVERAGE(D39:G39)/C39,"")</x:f>
      </x:c>
      <x:c r="K39" s="11"/>
    </x:row>
    <x:row r="40">
      <x:c r="A40" s="11"/>
      <x:c r="B40" s="11"/>
      <x:c r="C40" s="12"/>
      <x:c r="D40" s="12"/>
      <x:c r="E40" s="12"/>
      <x:c r="F40" s="12"/>
      <x:c r="G40" s="12"/>
      <x:c r="H40" s="12" t="str">
        <x:f>IF(COUNTA(D40:G40)=0,"",MAX(D40:G40))</x:f>
      </x:c>
      <x:c r="I40" s="12" t="str">
        <x:f>IF(COUNTA(D40:G40)=0,"",MIN(D40:G40))</x:f>
      </x:c>
      <x:c r="J40" s="13" t="str">
        <x:f>IFERROR(AVERAGE(D40:G40)/C40,"")</x:f>
      </x:c>
      <x:c r="K40" s="11"/>
    </x:row>
    <x:row r="41">
      <x:c r="A41" s="11"/>
      <x:c r="B41" s="11"/>
      <x:c r="C41" s="12"/>
      <x:c r="D41" s="12"/>
      <x:c r="E41" s="12"/>
      <x:c r="F41" s="12"/>
      <x:c r="G41" s="12"/>
      <x:c r="H41" s="12" t="str">
        <x:f>IF(COUNTA(D41:G41)=0,"",MAX(D41:G41))</x:f>
      </x:c>
      <x:c r="I41" s="12" t="str">
        <x:f>IF(COUNTA(D41:G41)=0,"",MIN(D41:G41))</x:f>
      </x:c>
      <x:c r="J41" s="13" t="str">
        <x:f>IFERROR(AVERAGE(D41:G41)/C41,"")</x:f>
      </x:c>
      <x:c r="K41" s="11"/>
    </x:row>
    <x:row r="42">
      <x:c r="A42" s="11"/>
      <x:c r="B42" s="11"/>
      <x:c r="C42" s="12"/>
      <x:c r="D42" s="12"/>
      <x:c r="E42" s="12"/>
      <x:c r="F42" s="12"/>
      <x:c r="G42" s="12"/>
      <x:c r="H42" s="12" t="str">
        <x:f>IF(COUNTA(D42:G42)=0,"",MAX(D42:G42))</x:f>
      </x:c>
      <x:c r="I42" s="12" t="str">
        <x:f>IF(COUNTA(D42:G42)=0,"",MIN(D42:G42))</x:f>
      </x:c>
      <x:c r="J42" s="13" t="str">
        <x:f>IFERROR(AVERAGE(D42:G42)/C42,"")</x:f>
      </x:c>
      <x:c r="K42" s="11"/>
    </x:row>
    <x:row r="43">
      <x:c r="A43" s="11"/>
      <x:c r="B43" s="11"/>
      <x:c r="C43" s="12"/>
      <x:c r="D43" s="12"/>
      <x:c r="E43" s="12"/>
      <x:c r="F43" s="12"/>
      <x:c r="G43" s="12"/>
      <x:c r="H43" s="12" t="str">
        <x:f>IF(COUNTA(D43:G43)=0,"",MAX(D43:G43))</x:f>
      </x:c>
      <x:c r="I43" s="12" t="str">
        <x:f>IF(COUNTA(D43:G43)=0,"",MIN(D43:G43))</x:f>
      </x:c>
      <x:c r="J43" s="13" t="str">
        <x:f>IFERROR(AVERAGE(D43:G43)/C43,"")</x:f>
      </x:c>
      <x:c r="K43" s="11"/>
    </x:row>
    <x:row r="44">
      <x:c r="A44" s="11"/>
      <x:c r="B44" s="11"/>
      <x:c r="C44" s="12"/>
      <x:c r="D44" s="12"/>
      <x:c r="E44" s="12"/>
      <x:c r="F44" s="12"/>
      <x:c r="G44" s="12"/>
      <x:c r="H44" s="12" t="str">
        <x:f>IF(COUNTA(D44:G44)=0,"",MAX(D44:G44))</x:f>
      </x:c>
      <x:c r="I44" s="12" t="str">
        <x:f>IF(COUNTA(D44:G44)=0,"",MIN(D44:G44))</x:f>
      </x:c>
      <x:c r="J44" s="13" t="str">
        <x:f>IFERROR(AVERAGE(D44:G44)/C44,"")</x:f>
      </x:c>
      <x:c r="K44" s="11"/>
    </x:row>
    <x:row r="45">
      <x:c r="A45" s="11"/>
      <x:c r="B45" s="11"/>
      <x:c r="C45" s="12"/>
      <x:c r="D45" s="12"/>
      <x:c r="E45" s="12"/>
      <x:c r="F45" s="12"/>
      <x:c r="G45" s="12"/>
      <x:c r="H45" s="12" t="str">
        <x:f>IF(COUNTA(D45:G45)=0,"",MAX(D45:G45))</x:f>
      </x:c>
      <x:c r="I45" s="12" t="str">
        <x:f>IF(COUNTA(D45:G45)=0,"",MIN(D45:G45))</x:f>
      </x:c>
      <x:c r="J45" s="13" t="str">
        <x:f>IFERROR(AVERAGE(D45:G45)/C45,"")</x:f>
      </x:c>
      <x:c r="K45" s="11"/>
    </x:row>
    <x:row r="46">
      <x:c r="A46" s="11"/>
      <x:c r="B46" s="11"/>
      <x:c r="C46" s="12"/>
      <x:c r="D46" s="12"/>
      <x:c r="E46" s="12"/>
      <x:c r="F46" s="12"/>
      <x:c r="G46" s="12"/>
      <x:c r="H46" s="12" t="str">
        <x:f>IF(COUNTA(D46:G46)=0,"",MAX(D46:G46))</x:f>
      </x:c>
      <x:c r="I46" s="12" t="str">
        <x:f>IF(COUNTA(D46:G46)=0,"",MIN(D46:G46))</x:f>
      </x:c>
      <x:c r="J46" s="13" t="str">
        <x:f>IFERROR(AVERAGE(D46:G46)/C46,"")</x:f>
      </x:c>
      <x:c r="K46" s="11"/>
    </x:row>
    <x:row r="47">
      <x:c r="A47" s="11"/>
      <x:c r="B47" s="11"/>
      <x:c r="C47" s="12"/>
      <x:c r="D47" s="12"/>
      <x:c r="E47" s="12"/>
      <x:c r="F47" s="12"/>
      <x:c r="G47" s="12"/>
      <x:c r="H47" s="12" t="str">
        <x:f>IF(COUNTA(D47:G47)=0,"",MAX(D47:G47))</x:f>
      </x:c>
      <x:c r="I47" s="12" t="str">
        <x:f>IF(COUNTA(D47:G47)=0,"",MIN(D47:G47))</x:f>
      </x:c>
      <x:c r="J47" s="13" t="str">
        <x:f>IFERROR(AVERAGE(D47:G47)/C47,"")</x:f>
      </x:c>
      <x:c r="K47" s="11"/>
    </x:row>
    <x:row r="48">
      <x:c r="A48" s="11"/>
      <x:c r="B48" s="11"/>
      <x:c r="C48" s="12"/>
      <x:c r="D48" s="12"/>
      <x:c r="E48" s="12"/>
      <x:c r="F48" s="12"/>
      <x:c r="G48" s="12"/>
      <x:c r="H48" s="12" t="str">
        <x:f>IF(COUNTA(D48:G48)=0,"",MAX(D48:G48))</x:f>
      </x:c>
      <x:c r="I48" s="12" t="str">
        <x:f>IF(COUNTA(D48:G48)=0,"",MIN(D48:G48))</x:f>
      </x:c>
      <x:c r="J48" s="13" t="str">
        <x:f>IFERROR(AVERAGE(D48:G48)/C48,"")</x:f>
      </x:c>
      <x:c r="K48" s="11"/>
    </x:row>
    <x:row r="49">
      <x:c r="A49" s="11"/>
      <x:c r="B49" s="11"/>
      <x:c r="C49" s="12"/>
      <x:c r="D49" s="12"/>
      <x:c r="E49" s="12"/>
      <x:c r="F49" s="12"/>
      <x:c r="G49" s="12"/>
      <x:c r="H49" s="12" t="str">
        <x:f>IF(COUNTA(D49:G49)=0,"",MAX(D49:G49))</x:f>
      </x:c>
      <x:c r="I49" s="12" t="str">
        <x:f>IF(COUNTA(D49:G49)=0,"",MIN(D49:G49))</x:f>
      </x:c>
      <x:c r="J49" s="13" t="str">
        <x:f>IFERROR(AVERAGE(D49:G49)/C49,"")</x:f>
      </x:c>
      <x:c r="K49" s="11"/>
    </x:row>
    <x:row r="50">
      <x:c r="A50" s="11"/>
      <x:c r="B50" s="11"/>
      <x:c r="C50" s="12"/>
      <x:c r="D50" s="12"/>
      <x:c r="E50" s="12"/>
      <x:c r="F50" s="12"/>
      <x:c r="G50" s="12"/>
      <x:c r="H50" s="12" t="str">
        <x:f>IF(COUNTA(D50:G50)=0,"",MAX(D50:G50))</x:f>
      </x:c>
      <x:c r="I50" s="12" t="str">
        <x:f>IF(COUNTA(D50:G50)=0,"",MIN(D50:G50))</x:f>
      </x:c>
      <x:c r="J50" s="13" t="str">
        <x:f>IFERROR(AVERAGE(D50:G50)/C50,"")</x:f>
      </x:c>
      <x:c r="K50" s="11"/>
    </x:row>
    <x:row r="51">
      <x:c r="A51" s="11"/>
      <x:c r="B51" s="11"/>
      <x:c r="C51" s="12"/>
      <x:c r="D51" s="12"/>
      <x:c r="E51" s="12"/>
      <x:c r="F51" s="12"/>
      <x:c r="G51" s="12"/>
      <x:c r="H51" s="12" t="str">
        <x:f>IF(COUNTA(D51:G51)=0,"",MAX(D51:G51))</x:f>
      </x:c>
      <x:c r="I51" s="12" t="str">
        <x:f>IF(COUNTA(D51:G51)=0,"",MIN(D51:G51))</x:f>
      </x:c>
      <x:c r="J51" s="13" t="str">
        <x:f>IFERROR(AVERAGE(D51:G51)/C51,"")</x:f>
      </x:c>
      <x:c r="K51" s="11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5.25" hidden="0" customWidth="1"/>
    <x:col min="2" max="2" width="35.880001068115234" hidden="0" customWidth="1"/>
    <x:col min="3" max="3" width="73.5" hidden="0" customWidth="1"/>
    <x:col min="4" max="4" width="17" hidden="0" customWidth="1"/>
  </x:cols>
  <x:sheetData>
    <x:row r="1">
      <x:c r="A1" s="7" t="str">
        <x:v>Code</x:v>
      </x:c>
      <x:c r="B1" s="7" t="str">
        <x:v>Description</x:v>
      </x:c>
      <x:c r="C1" s="7" t="str">
        <x:v>Typical Use / Verification Notes</x:v>
      </x:c>
      <x:c r="D1" s="7" t="str">
        <x:v>Practice Standard Fee</x:v>
      </x:c>
    </x:row>
    <x:row r="2">
      <x:c r="A2" t="str">
        <x:v>99401</x:v>
      </x:c>
      <x:c r="B2" t="str">
        <x:v>Preventive counseling, approx. 15 min</x:v>
      </x:c>
      <x:c r="C2" t="str">
        <x:v>Verify payer acceptance, billing provider type, modifier/place of service, and documentation rules.</x:v>
      </x:c>
      <x:c r="D2" s="9" t="n">
        <x:v>75</x:v>
      </x:c>
    </x:row>
    <x:row r="3">
      <x:c r="A3" t="str">
        <x:v>99402</x:v>
      </x:c>
      <x:c r="B3" t="str">
        <x:v>Preventive counseling, approx. 30 min</x:v>
      </x:c>
      <x:c r="C3" t="str">
        <x:v>Verify payer acceptance and lactation coverage policy.</x:v>
      </x:c>
      <x:c r="D3" s="9" t="n">
        <x:v>125</x:v>
      </x:c>
    </x:row>
    <x:row r="4">
      <x:c r="A4" t="str">
        <x:v>99403</x:v>
      </x:c>
      <x:c r="B4" t="str">
        <x:v>Preventive counseling, approx. 45 min</x:v>
      </x:c>
      <x:c r="C4" t="str">
        <x:v>Verify payer acceptance and credentialing rules.</x:v>
      </x:c>
      <x:c r="D4" s="9" t="n">
        <x:v>175</x:v>
      </x:c>
    </x:row>
    <x:row r="5">
      <x:c r="A5" t="str">
        <x:v>99404</x:v>
      </x:c>
      <x:c r="B5" t="str">
        <x:v>Preventive counseling, approx. 60 min</x:v>
      </x:c>
      <x:c r="C5" t="str">
        <x:v>Verify payer acceptance and fee schedule.</x:v>
      </x:c>
      <x:c r="D5" s="9" t="n">
        <x:v>225</x:v>
      </x:c>
    </x:row>
    <x:row r="6">
      <x:c r="A6" t="str">
        <x:v>S9443</x:v>
      </x:c>
      <x:c r="B6" t="str">
        <x:v>Lactation classes/non-physician education code</x:v>
      </x:c>
      <x:c r="C6" t="str">
        <x:v>Payer-specific; do not assume accepted without contract/policy confirmation.</x:v>
      </x:c>
      <x:c r="D6" s="9" t="n">
        <x:v>150</x:v>
      </x:c>
    </x:row>
    <x:row r="7">
      <x:c r="A7" t="str">
        <x:v>Other</x:v>
      </x:c>
      <x:c r="B7" t="str"/>
      <x:c r="C7" t="str">
        <x:v>Add payer-specific lactation/education codes here.</x:v>
      </x:c>
      <x:c r="D7" s="9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6.8799991607666" hidden="0" customWidth="1"/>
    <x:col min="2" max="2" width="54.630001068115234" hidden="0" customWidth="1"/>
    <x:col min="3" max="3" width="106.37999725341797" hidden="0" customWidth="1"/>
  </x:cols>
  <x:sheetData>
    <x:row r="1">
      <x:c r="A1" s="7" t="str">
        <x:v>Source / Reference</x:v>
      </x:c>
      <x:c r="B1" s="7" t="str">
        <x:v>URL</x:v>
      </x:c>
      <x:c r="C1" s="7" t="str">
        <x:v>Notes</x:v>
      </x:c>
    </x:row>
    <x:row r="2">
      <x:c r="A2" t="str">
        <x:v>CMS Physician Fee Schedule Search</x:v>
      </x:c>
      <x:c r="B2" t="str">
        <x:v>https://www.cms.gov/medicare/physician-fee-schedule/search</x:v>
      </x:c>
      <x:c r="C2" t="str">
        <x:v>Use as a federal reference point where applicable; commercial payer contracts may differ.</x:v>
      </x:c>
    </x:row>
    <x:row r="3">
      <x:c r="A3" t="str">
        <x:v>CMS Provider Enrollment</x:v>
      </x:c>
      <x:c r="B3" t="str">
        <x:v>https://www.cms.gov/medicare/enrollment-renewal/providers-suppliers</x:v>
      </x:c>
      <x:c r="C3" t="str">
        <x:v>Enrollment requirements vary by provider/supplier type.</x:v>
      </x:c>
    </x:row>
    <x:row r="4">
      <x:c r="A4" t="str">
        <x:v>Payer contract / portal</x:v>
      </x:c>
      <x:c r="B4" t="str"/>
      <x:c r="C4" t="str">
        <x:v>Add payer-specific source link, downloaded fee schedule date, and representative/ticket number.</x:v>
      </x:c>
    </x:row>
    <x:row r="5">
      <x:c r="A5" t="str">
        <x:v>Practice note</x:v>
      </x:c>
      <x:c r="B5" t="str"/>
      <x:c r="C5" t="str">
        <x:v>Credentialing, billing provider type, place of service, modifier, diagnosis rules, and coverage policies must be confirmed before relying on a fee.</x:v>
      </x:c>
    </x:row>
  </x:sheetData>
  <x:pageMargins left="0.7" right="0.7" top="0.75" bottom="0.75" header="0.3" footer="0.3"/>
</x:worksheet>
</file>